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<sst xmlns="http://schemas.openxmlformats.org/spreadsheetml/2006/main" uniqueCount="444">
  <si>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</si>
  <si>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</si>
  <si>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16/11/2020 To 16/11/2020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</si>
  <si>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</si>
  <si>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</si>
  <si>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</si>
  <si>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</si>
  <si>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</si>
  <si>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</si>
  <si>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</si>
  <si>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</si>
  <si>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</si>
  <si>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</si>
  <si>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</si>
  <si>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</si>
  <si>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</si>
  <si>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</si>
  <si>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</si>
  <si>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</si>
  <si>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</si>
  <si>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</si>
  <si>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</si>
  <si>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</si>
  <si>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</si>
  <si>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</si>
  <si>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</si>
  <si>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</si>
  <si>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</si>
  <si>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</si>
  <si>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</si>
  <si>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</si>
  <si>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</si>
  <si>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</si>
  <si>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</si>
  <si>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</si>
  <si>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</si>
  <si>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16/11/2020-16/11/2020</t>
  </si>
  <si>
    <t>Drivers</t>
  </si>
  <si>
    <t>0:00:00</t>
  </si>
  <si>
    <t>ADAM MPIRIMPIRI HEMED</t>
  </si>
  <si>
    <t>KCD 212Q(Siginon)(B)</t>
  </si>
  <si>
    <t>00:01:15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</si>
  <si>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</si>
  <si>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</si>
  <si>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</si>
  <si>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</si>
  <si>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</si>
  <si>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</si>
  <si>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00:00:24</t>
  </si>
  <si>
    <t>ANTONY KENGA MGIRIAMA</t>
  </si>
  <si>
    <t>ANTHONY KINYUA GITONGA</t>
  </si>
  <si>
    <t>KCG 387H(Siginon)(F)</t>
  </si>
  <si>
    <t>00:04:16</t>
  </si>
  <si>
    <t>01:28:46</t>
  </si>
  <si>
    <t>ANTONY M. MWANGI</t>
  </si>
  <si>
    <t>KCQ 732J(Siginon)(F)</t>
  </si>
  <si>
    <t>00:00:36</t>
  </si>
  <si>
    <t>02:40:52</t>
  </si>
  <si>
    <t>ANTONY MAINA NJAGI</t>
  </si>
  <si>
    <t>ARMSTRONG K. TOWETT</t>
  </si>
  <si>
    <t>KCD 219Q(Siginon)(B)</t>
  </si>
  <si>
    <t>00:00:13</t>
  </si>
  <si>
    <t>01:07:14</t>
  </si>
  <si>
    <t>BARMOSHO BIWOTT</t>
  </si>
  <si>
    <t>KCG 315H(Siginon)(TT)</t>
  </si>
  <si>
    <t>00:00:12</t>
  </si>
  <si>
    <t>03:07:15</t>
  </si>
  <si>
    <t>BARNABAS K. CHEBET</t>
  </si>
  <si>
    <t>KCD 204Q(Siginon)(B)</t>
  </si>
  <si>
    <t>00:00:48</t>
  </si>
  <si>
    <t>BENJAMIN MUOKI NZIOKA</t>
  </si>
  <si>
    <t>KCG 060F(Siginon)(F)</t>
  </si>
  <si>
    <t>00:10:50</t>
  </si>
  <si>
    <t>05:32:59</t>
  </si>
  <si>
    <t>BENSON MUTISO MUTIE</t>
  </si>
  <si>
    <t>KCT 741S(Siginon)(F)</t>
  </si>
  <si>
    <t>00:00:16</t>
  </si>
  <si>
    <t>05:57:50</t>
  </si>
  <si>
    <t>BENSON SAMMY KIMANZI</t>
  </si>
  <si>
    <t>KCT 740S(Siginon)(F)</t>
  </si>
  <si>
    <t>00:01:12</t>
  </si>
  <si>
    <t>BENSON WAMBUA MUTISO</t>
  </si>
  <si>
    <t>BENSON WAMBUA MUTUNE</t>
  </si>
  <si>
    <t>KBP 264D(Siginon)(F)</t>
  </si>
  <si>
    <t>05:16:34</t>
  </si>
  <si>
    <t>BERNARD KIPNG'ENO SOI</t>
  </si>
  <si>
    <t>KCG 382H(Siginon)(TT)</t>
  </si>
  <si>
    <t>BERNARD KITUR KIPYEGON</t>
  </si>
  <si>
    <t>BERNARD MBURU KAROGI</t>
  </si>
  <si>
    <t>KCT 739S(Siginon)(F)</t>
  </si>
  <si>
    <t>00:00:22</t>
  </si>
  <si>
    <t>BERNARD MUREITHI THUKU</t>
  </si>
  <si>
    <t>KBS 566H(Siginon)(T)</t>
  </si>
  <si>
    <t>00:00:28</t>
  </si>
  <si>
    <t>BILALI ABDALLA BEFUJO</t>
  </si>
  <si>
    <t>BONIFACE NG'ANG'A</t>
  </si>
  <si>
    <t>CHARLES GUDA OKOTH</t>
  </si>
  <si>
    <t>KBS 039J(Siginon)(T)</t>
  </si>
  <si>
    <t>00:05:45</t>
  </si>
  <si>
    <t>CHARLES KIBET SIELE</t>
  </si>
  <si>
    <t>CHARLES MAINA MWAURA</t>
  </si>
  <si>
    <t>CHARLES ODUOL OWUOR</t>
  </si>
  <si>
    <t>KBS 542H(Siginon)(T)</t>
  </si>
  <si>
    <t>00:03:34</t>
  </si>
  <si>
    <t>00:54:51</t>
  </si>
  <si>
    <t>CHARLES WAIRUMBI KIARIE</t>
  </si>
  <si>
    <t>CHRISPINUS SEME WEPUKHULU</t>
  </si>
  <si>
    <t>KCG 305H(Siginon)(TT)</t>
  </si>
  <si>
    <t>00:00:34</t>
  </si>
  <si>
    <t>COSMAS KIMEU WAMBUA</t>
  </si>
  <si>
    <t>KBS 531N(Siginon)(T)</t>
  </si>
  <si>
    <t>DANIEL K. BOIT</t>
  </si>
  <si>
    <t>KCQ 734J(Siginon)(T)</t>
  </si>
  <si>
    <t>10:55:38</t>
  </si>
  <si>
    <t>02:38:46</t>
  </si>
  <si>
    <t>DANIEL KARIUKI WAITHAKA</t>
  </si>
  <si>
    <t>KCG 314H(Siginon)(F)</t>
  </si>
  <si>
    <t>00:07:02</t>
  </si>
  <si>
    <t>00:12:43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</si>
  <si>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</si>
  <si>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</si>
  <si>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</si>
  <si>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</si>
  <si>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</si>
  <si>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</si>
  <si>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</si>
  <si>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</si>
  <si>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</si>
  <si>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</si>
  <si>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</si>
  <si>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01:58:25</t>
  </si>
  <si>
    <t>DAVID JAMES MWENDWA</t>
  </si>
  <si>
    <t>KBS 021J(Siginon)(T)</t>
  </si>
  <si>
    <t>00:15:35</t>
  </si>
  <si>
    <t>00:07:36</t>
  </si>
  <si>
    <t>DAVID K. BETT</t>
  </si>
  <si>
    <t>KCG 390H(Siginon)(F)</t>
  </si>
  <si>
    <t>00:00:20</t>
  </si>
  <si>
    <t>DAVID KIMANI WAIHIGA</t>
  </si>
  <si>
    <t>KCG 078F(Siginon)(F)</t>
  </si>
  <si>
    <t>00:03:50</t>
  </si>
  <si>
    <t>06:38:18</t>
  </si>
  <si>
    <t>DAVID KYALO KANUNA</t>
  </si>
  <si>
    <t>KBS 534N(Siginon)(T)</t>
  </si>
  <si>
    <t>DAVID O. AGANDA</t>
  </si>
  <si>
    <t>KCT 769S(Siginon)(F)</t>
  </si>
  <si>
    <t>00:03:10</t>
  </si>
  <si>
    <t>01:31:39</t>
  </si>
  <si>
    <t>DISHAN M. KUNINGA</t>
  </si>
  <si>
    <t>KBS 530N(Siginon)(T)</t>
  </si>
  <si>
    <t>DOMINIC MUTINDA KIMUYU</t>
  </si>
  <si>
    <t>DOMINIC MWALUKO MWINZI</t>
  </si>
  <si>
    <t>KBU 116L(Siginon)(F)</t>
  </si>
  <si>
    <t>00:01:10</t>
  </si>
  <si>
    <t>00:34:24</t>
  </si>
  <si>
    <t>DOMINIC NDOLO MUVAA</t>
  </si>
  <si>
    <t>KCG 080F(Siginon)(B)</t>
  </si>
  <si>
    <t>00:06:01</t>
  </si>
  <si>
    <t>04:52:04</t>
  </si>
  <si>
    <t>EDWARD KAMAU NDEGWA</t>
  </si>
  <si>
    <t>KCQ 733J(Siginon)(T)</t>
  </si>
  <si>
    <t>00:03:56</t>
  </si>
  <si>
    <t>02:58:36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</si>
  <si>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</si>
  <si>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</si>
  <si>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</si>
  <si>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</si>
  <si>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</si>
  <si>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</si>
  <si>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</si>
  <si>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</si>
  <si>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</si>
  <si>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00:00:10</t>
  </si>
  <si>
    <t>FARAJ JUMA RAMADHAN</t>
  </si>
  <si>
    <t>FRANCIS AMISI KHAIGA</t>
  </si>
  <si>
    <t>KBQ 690K(Siginon)(T)</t>
  </si>
  <si>
    <t>00:05:34</t>
  </si>
  <si>
    <t>FRANCIS KIMEI NDEGE</t>
  </si>
  <si>
    <t>KCG 011F(Siginon)(F)</t>
  </si>
  <si>
    <t>00:06:44</t>
  </si>
  <si>
    <t>FRANCIS MUSYOKI</t>
  </si>
  <si>
    <t>KCT 773S(Siginon)(F)</t>
  </si>
  <si>
    <t>00:01:38</t>
  </si>
  <si>
    <t>FRANCIS NDUNDA MUINDE</t>
  </si>
  <si>
    <t>FRANCIS NZIOKA MUSEMBI</t>
  </si>
  <si>
    <t>KBS 537H(Siginon)(T)</t>
  </si>
  <si>
    <t>00:05:19</t>
  </si>
  <si>
    <t>01:05:52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</si>
  <si>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</si>
  <si>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</si>
  <si>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</si>
  <si>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</si>
  <si>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</si>
  <si>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</si>
  <si>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</si>
  <si>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</si>
  <si>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</si>
  <si>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</si>
  <si>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</si>
  <si>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00:00:40</t>
  </si>
  <si>
    <t>GEORGE MAJIBU BOMU</t>
  </si>
  <si>
    <t>KCG 301H(Siginon)(T)</t>
  </si>
  <si>
    <t>GEORGE MUTUKU MWANZIA</t>
  </si>
  <si>
    <t>GIBSON KORONGE KICHINDA</t>
  </si>
  <si>
    <t>KCG 383H(Siginon)(F)</t>
  </si>
  <si>
    <t>00:09:34</t>
  </si>
  <si>
    <t>HASSAN MTONDO SULEIMAN</t>
  </si>
  <si>
    <t>HILLARY KIPTOO TUM</t>
  </si>
  <si>
    <t>KBS 538N(Siginon)(F)</t>
  </si>
  <si>
    <t>00:07:49</t>
  </si>
  <si>
    <t>00:25:57</t>
  </si>
  <si>
    <t>HUMPHREY KARISA KAZUNGU</t>
  </si>
  <si>
    <t>IBRAHIM KIPRONO LETING</t>
  </si>
  <si>
    <t>ISAAC KIPKOSGEI RUTTO</t>
  </si>
  <si>
    <t>KCQ 736J(Siginon)(T)</t>
  </si>
  <si>
    <t>00:01:06</t>
  </si>
  <si>
    <t>04:56:31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</si>
  <si>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</si>
  <si>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</si>
  <si>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</si>
  <si>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</si>
  <si>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</si>
  <si>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</si>
  <si>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00:03:06</t>
  </si>
  <si>
    <t>00:36:34</t>
  </si>
  <si>
    <t>JOHN KIENJEKU NG'ANG'A</t>
  </si>
  <si>
    <t>KCE 623H(Siginon)(B)</t>
  </si>
  <si>
    <t>00:03:36</t>
  </si>
  <si>
    <t>JOHNSON KIMANI CHEGE</t>
  </si>
  <si>
    <t>JONAH KOSGEI</t>
  </si>
  <si>
    <t>KBU 119L(Siginon)(F)</t>
  </si>
  <si>
    <t>00:07:58</t>
  </si>
  <si>
    <t>00:16:54</t>
  </si>
  <si>
    <t>JONATHAN MUTINDA MUTA</t>
  </si>
  <si>
    <t>JONNAH KIPTANUI KOSGEI</t>
  </si>
  <si>
    <t>KBS 541H(Siginon)(T)</t>
  </si>
  <si>
    <t>00:01:44</t>
  </si>
  <si>
    <t>JOSEPH KARANJA WAWERU</t>
  </si>
  <si>
    <t>JOSEPH KILONZO MUNYWOKI</t>
  </si>
  <si>
    <t>JOSEPH KIPKEMBOI BIRGEN</t>
  </si>
  <si>
    <t>JOSEPH NDETO NDUNGA</t>
  </si>
  <si>
    <t>KCG 385H(Siginon)(TT)</t>
  </si>
  <si>
    <t>00:09:02</t>
  </si>
  <si>
    <t>JOSEPH NZIOKA</t>
  </si>
  <si>
    <t>JOSEPH S. NDAMBUKI</t>
  </si>
  <si>
    <t>KCG 304H(Siginon)(F)</t>
  </si>
  <si>
    <t>JOSHUA KIMOSOP CHEBET</t>
  </si>
  <si>
    <t>KCG 389H(Siginon)(F)</t>
  </si>
  <si>
    <t>00:01:26</t>
  </si>
  <si>
    <t>04:43:21</t>
  </si>
  <si>
    <t>JUACHIM MUSYOKI</t>
  </si>
  <si>
    <t>KBS 024J(Siginon)(T)</t>
  </si>
  <si>
    <t>JULIUS KIPROTICH CHUMO</t>
  </si>
  <si>
    <t>JULIUS KITHUKA NZIOKA</t>
  </si>
  <si>
    <t>KBJ 148C(Siginon)(F)</t>
  </si>
  <si>
    <t>JULIUS RONO KIBET</t>
  </si>
  <si>
    <t>KCT 742S(Siginon)(F)</t>
  </si>
  <si>
    <t>00:02:10</t>
  </si>
  <si>
    <t>00:34:19</t>
  </si>
  <si>
    <t>KAZUNGU KATANA HARE</t>
  </si>
  <si>
    <t>KBJ 134C(Siginon)(F)</t>
  </si>
  <si>
    <t>KAULU KATANA NGALA</t>
  </si>
  <si>
    <t>KENNETH OMONDI OTIANG'A</t>
  </si>
  <si>
    <t>KCG 309H(Siginon)(F)</t>
  </si>
  <si>
    <t>00:00:08</t>
  </si>
  <si>
    <t>KHAMISI ABDALLA HAMISI</t>
  </si>
  <si>
    <t>KIOKO KISILU</t>
  </si>
  <si>
    <t>KBS 562H(Siginon)(T)</t>
  </si>
  <si>
    <t>00:07:30</t>
  </si>
  <si>
    <t>03:52:15</t>
  </si>
  <si>
    <t>KIPTUM LEMISO</t>
  </si>
  <si>
    <t>KBU 114L(Siginon)(T)</t>
  </si>
  <si>
    <t>00:06:25</t>
  </si>
  <si>
    <t>KOMBO NGALA</t>
  </si>
  <si>
    <t>KYALO MUNYAO</t>
  </si>
  <si>
    <t>KBU 118L(Siginon)(T)</t>
  </si>
  <si>
    <t>LABAN KIBITOK LAGAT</t>
  </si>
  <si>
    <t>KBS 533N(Siginon)(T)</t>
  </si>
  <si>
    <t>00:09:21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</si>
  <si>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</si>
  <si>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</si>
  <si>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</si>
  <si>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</si>
  <si>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</si>
  <si>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</si>
  <si>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</si>
  <si>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00:04:20</t>
  </si>
  <si>
    <t>00:31:13</t>
  </si>
  <si>
    <t>MAALIM S. MAALIM</t>
  </si>
  <si>
    <t>KBS 556H(Siginon)(T)</t>
  </si>
  <si>
    <t>MATIVO DAVID WAMBUA</t>
  </si>
  <si>
    <t>KCQ 731J(Siginon)(T)</t>
  </si>
  <si>
    <t>10:07:13</t>
  </si>
  <si>
    <t>MDOE NGONYO</t>
  </si>
  <si>
    <t>MICHAEL MUNYIRI WACHIRA</t>
  </si>
  <si>
    <t>KBJ 146C(Siginon)(T)</t>
  </si>
  <si>
    <t>00:00:26</t>
  </si>
  <si>
    <t>01:17:15</t>
  </si>
  <si>
    <t>MICHAEL MWANZIA NZIOKA</t>
  </si>
  <si>
    <t>KBP 607L(Siginon)(F)</t>
  </si>
  <si>
    <t>MOHAMED GICHOBI NGONDI</t>
  </si>
  <si>
    <t>MOHAMED HAMISI DZAPHARA</t>
  </si>
  <si>
    <t>KBN 907G(Siginon)(T)</t>
  </si>
  <si>
    <t>00:03:08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</si>
  <si>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</si>
  <si>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</si>
  <si>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</si>
  <si>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</si>
  <si>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</si>
  <si>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</si>
  <si>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</si>
  <si>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</si>
  <si>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</si>
  <si>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</si>
  <si>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</si>
  <si>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</si>
  <si>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</si>
  <si>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</si>
  <si>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</si>
  <si>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</si>
  <si>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</si>
  <si>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00:00:53</t>
  </si>
  <si>
    <t>00:57:03</t>
  </si>
  <si>
    <t>OLE SHIRA SALIM YUSUF</t>
  </si>
  <si>
    <t>OMAR HEMEDI HAJI</t>
  </si>
  <si>
    <t>PATRICK NJOGU MUGO</t>
  </si>
  <si>
    <t>KBS 546H(Siginon)(B)</t>
  </si>
  <si>
    <t>00:04:19</t>
  </si>
  <si>
    <t>01:14:54</t>
  </si>
  <si>
    <t>PATRICK BARAZA OTIENO</t>
  </si>
  <si>
    <t>KBS 532N(Siginon)(T)</t>
  </si>
  <si>
    <t>PATRICK WABWILE KHALAMA</t>
  </si>
  <si>
    <t>PAUL EJORE</t>
  </si>
  <si>
    <t>KCG 313HSiginon)(TT)</t>
  </si>
  <si>
    <t>00:01:41</t>
  </si>
  <si>
    <t>PAUL K. BOWEN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</si>
  <si>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</si>
  <si>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</si>
  <si>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</si>
  <si>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</si>
  <si>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</si>
  <si>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</si>
  <si>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</si>
  <si>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</si>
  <si>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</si>
  <si>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</si>
  <si>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01:56:25</t>
  </si>
  <si>
    <t>PETER MAKANJA GAKONYO</t>
  </si>
  <si>
    <t>KCG 386H(Siginon)(B)</t>
  </si>
  <si>
    <t>00:56:00</t>
  </si>
  <si>
    <t>PETER N. MUKITI</t>
  </si>
  <si>
    <t>KBS 540N(Siginon)(F)</t>
  </si>
  <si>
    <t>00:04:55</t>
  </si>
  <si>
    <t>01:42:30</t>
  </si>
  <si>
    <t>PHILEMON KORIR SAMOEI</t>
  </si>
  <si>
    <t>PHILEMON MVOI MWAMBURI</t>
  </si>
  <si>
    <t>PHILIP KIBUNYWA KAHIRA</t>
  </si>
  <si>
    <t>KBQ 513F(Siginon)(F)</t>
  </si>
  <si>
    <t>PHILIP MGUTE SAMSON</t>
  </si>
  <si>
    <t>RAPHAEL MUOKI KAMAMI</t>
  </si>
  <si>
    <t>RASHID M. MWAGARO</t>
  </si>
  <si>
    <t>KCG 308H(Siginon)(TT)</t>
  </si>
  <si>
    <t>00:00:46</t>
  </si>
  <si>
    <t>05:54:33</t>
  </si>
  <si>
    <t>RAYMOND K. KIKWAI</t>
  </si>
  <si>
    <t>RAYMOND KIMUTAI KORIR</t>
  </si>
  <si>
    <t>REAGAN OTIENO ODERO</t>
  </si>
  <si>
    <t>KBS 559H(Siginon)(T)</t>
  </si>
  <si>
    <t>00:00:06</t>
  </si>
  <si>
    <t>02:11:28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</si>
  <si>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</si>
  <si>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</si>
  <si>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</si>
  <si>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</si>
  <si>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</si>
  <si>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</si>
  <si>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00:01:03</t>
  </si>
  <si>
    <t>05:08:19</t>
  </si>
  <si>
    <t>RODGERS MUTUKU</t>
  </si>
  <si>
    <t>KCG 079F(Siginon)(T)</t>
  </si>
  <si>
    <t>00:10:09</t>
  </si>
  <si>
    <t>02:21:01</t>
  </si>
  <si>
    <t>SAMMY KARISA NGALLAH</t>
  </si>
  <si>
    <t>KBF 362W(Siginon)(TT)</t>
  </si>
  <si>
    <t>SAMMY TARUS</t>
  </si>
  <si>
    <t>SAMSON MTUI CHANG'ANDU</t>
  </si>
  <si>
    <t>KBU 113L(Siginon)(F)</t>
  </si>
  <si>
    <t>00:05:09</t>
  </si>
  <si>
    <t>SAMUEL NDEGWA THUMBI</t>
  </si>
  <si>
    <t>KCG 312H(Siginon)(TT)</t>
  </si>
  <si>
    <t>SAMUEL OUMA OBONG'O</t>
  </si>
  <si>
    <t>KBM 547R(Siginon)(T)</t>
  </si>
  <si>
    <t>SILVESTER ONYANGO OPIYO</t>
  </si>
  <si>
    <t>KBQ 617E(Siginon)(F)</t>
  </si>
  <si>
    <t>00:15:12</t>
  </si>
  <si>
    <t>SIMON K. WAWERU</t>
  </si>
  <si>
    <t>KCG 070F(Siginon)(B)</t>
  </si>
  <si>
    <t>00:03:02</t>
  </si>
  <si>
    <t>01:23:35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</si>
  <si>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</si>
  <si>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</si>
  <si>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</si>
  <si>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</si>
  <si>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</si>
  <si>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</si>
  <si>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</si>
  <si>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</si>
  <si>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00:01:52</t>
  </si>
  <si>
    <t>STEPHEN ZAKA LUGO</t>
  </si>
  <si>
    <t>THOMAS KOSKEI TOROREI</t>
  </si>
  <si>
    <t>KCG 098F(Siginon)(B)</t>
  </si>
  <si>
    <t>00:01:27</t>
  </si>
  <si>
    <t>02:35:35</t>
  </si>
  <si>
    <t>THOMAS NZINGO MBITSI</t>
  </si>
  <si>
    <t>KBJ 145C(Siginon)(T)</t>
  </si>
  <si>
    <t>00:01:00</t>
  </si>
  <si>
    <t>TIMOTHY ODUOR ODHIAMBO</t>
  </si>
  <si>
    <t>TIMOTHY OKELLO WERE</t>
  </si>
  <si>
    <t>TITUS MULATYA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</si>
  <si>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</si>
  <si>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</si>
  <si>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</si>
  <si>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</si>
  <si>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</si>
  <si>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</si>
  <si>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WESLEY KIMUTAI KOSKEI</t>
  </si>
  <si>
    <t>KCG 318H(Siginon)(TT)</t>
  </si>
  <si>
    <t>00:01:23</t>
  </si>
  <si>
    <t>01:03:36</t>
  </si>
  <si>
    <t>WILLIAM KIPTARUS KIPYEGO</t>
  </si>
  <si>
    <t>WILLIAM OGEDA ODONGO</t>
  </si>
  <si>
    <t>WILLY NG'ENO</t>
  </si>
  <si>
    <t>KCT 766S(Siginon)(F)</t>
  </si>
  <si>
    <t>00:01:36</t>
  </si>
  <si>
    <t>WILSON KYENGO MBONDO</t>
  </si>
  <si>
    <t>KBJ 133C(Siginon)(F)</t>
  </si>
  <si>
    <t>WYCLIFE MUTUNGA KIOKO</t>
  </si>
  <si>
    <t>KBJ 136C(Siginon)(T)</t>
  </si>
  <si>
    <t>00:00:45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</si>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</sst>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240.98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0.41</v>
      </c>
      <c r="M15" s="24">
        <v>1.25</v>
      </c>
      <c r="N15" s="24" t="s">
        <v>41</v>
      </c>
      <c r="O15" s="24">
        <v>0.52</v>
      </c>
      <c r="P15" s="24">
        <v>0</v>
      </c>
      <c r="Q15" s="24" t="s">
        <v>38</v>
      </c>
      <c r="R15" s="24">
        <v>0</v>
      </c>
      <c r="S15" s="23">
        <v>0.93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22.46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151.4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0.4</v>
      </c>
      <c r="N19" s="24" t="s">
        <v>48</v>
      </c>
      <c r="O19" s="24">
        <v>0.26</v>
      </c>
      <c r="P19" s="24">
        <v>0</v>
      </c>
      <c r="Q19" s="24" t="s">
        <v>38</v>
      </c>
      <c r="R19" s="24">
        <v>0</v>
      </c>
      <c r="S19" s="23">
        <v>0.26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455.23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4.27</v>
      </c>
      <c r="N21" s="24" t="s">
        <v>52</v>
      </c>
      <c r="O21" s="24">
        <v>0.94</v>
      </c>
      <c r="P21" s="24">
        <v>8.88</v>
      </c>
      <c r="Q21" s="24" t="s">
        <v>53</v>
      </c>
      <c r="R21" s="24">
        <v>1.95</v>
      </c>
      <c r="S21" s="25">
        <v>2.89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335.7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56</v>
      </c>
      <c r="O22" s="22">
        <v>0.18</v>
      </c>
      <c r="P22" s="22">
        <v>16.09</v>
      </c>
      <c r="Q22" s="22" t="s">
        <v>57</v>
      </c>
      <c r="R22" s="22">
        <v>4.79</v>
      </c>
      <c r="S22" s="25">
        <v>4.97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484.97</v>
      </c>
      <c r="G24" s="22">
        <v>2</v>
      </c>
      <c r="H24" s="22">
        <v>2</v>
      </c>
      <c r="I24" s="22">
        <v>0.41</v>
      </c>
      <c r="J24" s="22">
        <v>5</v>
      </c>
      <c r="K24" s="22">
        <v>5</v>
      </c>
      <c r="L24" s="22">
        <v>1.03</v>
      </c>
      <c r="M24" s="22">
        <v>0.22</v>
      </c>
      <c r="N24" s="22" t="s">
        <v>61</v>
      </c>
      <c r="O24" s="22">
        <v>0.04</v>
      </c>
      <c r="P24" s="22">
        <v>6.72</v>
      </c>
      <c r="Q24" s="22" t="s">
        <v>62</v>
      </c>
      <c r="R24" s="22">
        <v>1.39</v>
      </c>
      <c r="S24" s="25">
        <v>2.87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297.63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0.34</v>
      </c>
      <c r="M25" s="24">
        <v>0.2</v>
      </c>
      <c r="N25" s="24" t="s">
        <v>65</v>
      </c>
      <c r="O25" s="24">
        <v>0.07</v>
      </c>
      <c r="P25" s="24">
        <v>18.73</v>
      </c>
      <c r="Q25" s="24" t="s">
        <v>66</v>
      </c>
      <c r="R25" s="24">
        <v>6.29</v>
      </c>
      <c r="S25" s="26">
        <v>6.7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21.78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4.59</v>
      </c>
      <c r="M26" s="22">
        <v>0.8</v>
      </c>
      <c r="N26" s="22" t="s">
        <v>69</v>
      </c>
      <c r="O26" s="22">
        <v>3.67</v>
      </c>
      <c r="P26" s="22">
        <v>0</v>
      </c>
      <c r="Q26" s="22" t="s">
        <v>38</v>
      </c>
      <c r="R26" s="22">
        <v>0</v>
      </c>
      <c r="S26" s="26">
        <v>8.26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675.41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10.83</v>
      </c>
      <c r="N27" s="24" t="s">
        <v>72</v>
      </c>
      <c r="O27" s="24">
        <v>1.6</v>
      </c>
      <c r="P27" s="24">
        <v>33.3</v>
      </c>
      <c r="Q27" s="24" t="s">
        <v>73</v>
      </c>
      <c r="R27" s="24">
        <v>4.93</v>
      </c>
      <c r="S27" s="26">
        <v>6.53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392.85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76</v>
      </c>
      <c r="O28" s="22">
        <v>0.07</v>
      </c>
      <c r="P28" s="22">
        <v>35.78</v>
      </c>
      <c r="Q28" s="22" t="s">
        <v>77</v>
      </c>
      <c r="R28" s="22">
        <v>9.11</v>
      </c>
      <c r="S28" s="26">
        <v>9.18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349.85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</v>
      </c>
      <c r="N29" s="24" t="s">
        <v>80</v>
      </c>
      <c r="O29" s="24">
        <v>0.34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199.08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316.57</v>
      </c>
      <c r="N31" s="24" t="s">
        <v>84</v>
      </c>
      <c r="O31" s="24">
        <v>159.01</v>
      </c>
      <c r="P31" s="24">
        <v>0</v>
      </c>
      <c r="Q31" s="24" t="s">
        <v>38</v>
      </c>
      <c r="R31" s="24">
        <v>0</v>
      </c>
      <c r="S31" s="26">
        <v>159.01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86.04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177.56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90</v>
      </c>
      <c r="O34" s="22">
        <v>0.21</v>
      </c>
      <c r="P34" s="22">
        <v>0</v>
      </c>
      <c r="Q34" s="22" t="s">
        <v>38</v>
      </c>
      <c r="R34" s="22">
        <v>0</v>
      </c>
      <c r="S34" s="23">
        <v>0.21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33.91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0.47</v>
      </c>
      <c r="N35" s="24" t="s">
        <v>93</v>
      </c>
      <c r="O35" s="24">
        <v>1.38</v>
      </c>
      <c r="P35" s="24">
        <v>0</v>
      </c>
      <c r="Q35" s="24" t="s">
        <v>38</v>
      </c>
      <c r="R35" s="24">
        <v>0</v>
      </c>
      <c r="S35" s="23">
        <v>1.38</v>
      </c>
    </row>
    <row r="36" spans="1:19">
      <c r="A36" s="22">
        <v>23</v>
      </c>
      <c r="B36" s="22" t="s">
        <v>94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341.42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5.75</v>
      </c>
      <c r="N38" s="22" t="s">
        <v>98</v>
      </c>
      <c r="O38" s="22">
        <v>1.68</v>
      </c>
      <c r="P38" s="22">
        <v>0</v>
      </c>
      <c r="Q38" s="22" t="s">
        <v>38</v>
      </c>
      <c r="R38" s="22">
        <v>0</v>
      </c>
      <c r="S38" s="23">
        <v>1.68</v>
      </c>
    </row>
    <row r="39" spans="1:19">
      <c r="A39" s="24">
        <v>26</v>
      </c>
      <c r="B39" s="24" t="s">
        <v>99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442.34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3.57</v>
      </c>
      <c r="N41" s="24" t="s">
        <v>103</v>
      </c>
      <c r="O41" s="24">
        <v>0.81</v>
      </c>
      <c r="P41" s="24">
        <v>5.49</v>
      </c>
      <c r="Q41" s="24" t="s">
        <v>104</v>
      </c>
      <c r="R41" s="24">
        <v>1.24</v>
      </c>
      <c r="S41" s="25">
        <v>2.05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88.35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0.57</v>
      </c>
      <c r="N43" s="24" t="s">
        <v>108</v>
      </c>
      <c r="O43" s="24">
        <v>0.64</v>
      </c>
      <c r="P43" s="24">
        <v>0</v>
      </c>
      <c r="Q43" s="24" t="s">
        <v>38</v>
      </c>
      <c r="R43" s="24">
        <v>0</v>
      </c>
      <c r="S43" s="23">
        <v>0.64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0.21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479.82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655.63</v>
      </c>
      <c r="N45" s="24" t="s">
        <v>113</v>
      </c>
      <c r="O45" s="24">
        <v>136.64</v>
      </c>
      <c r="P45" s="24">
        <v>15.88</v>
      </c>
      <c r="Q45" s="24" t="s">
        <v>114</v>
      </c>
      <c r="R45" s="24">
        <v>3.31</v>
      </c>
      <c r="S45" s="26">
        <v>139.95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198.2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7.03</v>
      </c>
      <c r="N46" s="22" t="s">
        <v>117</v>
      </c>
      <c r="O46" s="22">
        <v>3.55</v>
      </c>
      <c r="P46" s="22">
        <v>1.27</v>
      </c>
      <c r="Q46" s="22" t="s">
        <v>118</v>
      </c>
      <c r="R46" s="22">
        <v>0.64</v>
      </c>
      <c r="S46" s="25">
        <v>4.19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182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395.52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15.56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385.71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11.84</v>
      </c>
      <c r="Q53" s="24" t="s">
        <v>130</v>
      </c>
      <c r="R53" s="24">
        <v>3.07</v>
      </c>
      <c r="S53" s="25">
        <v>3.07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495.48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15.58</v>
      </c>
      <c r="N54" s="22" t="s">
        <v>133</v>
      </c>
      <c r="O54" s="22">
        <v>3.15</v>
      </c>
      <c r="P54" s="22">
        <v>0.76</v>
      </c>
      <c r="Q54" s="22" t="s">
        <v>134</v>
      </c>
      <c r="R54" s="22">
        <v>0.15</v>
      </c>
      <c r="S54" s="25">
        <v>3.3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340.85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137</v>
      </c>
      <c r="O55" s="24">
        <v>0.1</v>
      </c>
      <c r="P55" s="24">
        <v>0</v>
      </c>
      <c r="Q55" s="24" t="s">
        <v>38</v>
      </c>
      <c r="R55" s="24">
        <v>0</v>
      </c>
      <c r="S55" s="23">
        <v>0.1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487.5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3.83</v>
      </c>
      <c r="N56" s="22" t="s">
        <v>140</v>
      </c>
      <c r="O56" s="22">
        <v>0.79</v>
      </c>
      <c r="P56" s="22">
        <v>39.83</v>
      </c>
      <c r="Q56" s="22" t="s">
        <v>141</v>
      </c>
      <c r="R56" s="22">
        <v>8.17</v>
      </c>
      <c r="S56" s="26">
        <v>8.96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16.65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483.51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3.17</v>
      </c>
      <c r="N58" s="22" t="s">
        <v>146</v>
      </c>
      <c r="O58" s="22">
        <v>0.65</v>
      </c>
      <c r="P58" s="22">
        <v>9.17</v>
      </c>
      <c r="Q58" s="22" t="s">
        <v>147</v>
      </c>
      <c r="R58" s="22">
        <v>1.9</v>
      </c>
      <c r="S58" s="25">
        <v>2.55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0.62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351.5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1.17</v>
      </c>
      <c r="N61" s="24" t="s">
        <v>153</v>
      </c>
      <c r="O61" s="24">
        <v>0.33</v>
      </c>
      <c r="P61" s="24">
        <v>3.44</v>
      </c>
      <c r="Q61" s="24" t="s">
        <v>154</v>
      </c>
      <c r="R61" s="24">
        <v>0.98</v>
      </c>
      <c r="S61" s="23">
        <v>1.31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443.02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6.02</v>
      </c>
      <c r="N62" s="22" t="s">
        <v>157</v>
      </c>
      <c r="O62" s="22">
        <v>1.36</v>
      </c>
      <c r="P62" s="22">
        <v>29.21</v>
      </c>
      <c r="Q62" s="22" t="s">
        <v>158</v>
      </c>
      <c r="R62" s="22">
        <v>6.59</v>
      </c>
      <c r="S62" s="26">
        <v>7.95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301.63</v>
      </c>
      <c r="G63" s="24">
        <v>1</v>
      </c>
      <c r="H63" s="24">
        <v>1</v>
      </c>
      <c r="I63" s="24">
        <v>0.33</v>
      </c>
      <c r="J63" s="24">
        <v>0</v>
      </c>
      <c r="K63" s="24">
        <v>0</v>
      </c>
      <c r="L63" s="24">
        <v>0</v>
      </c>
      <c r="M63" s="24">
        <v>3.93</v>
      </c>
      <c r="N63" s="24" t="s">
        <v>161</v>
      </c>
      <c r="O63" s="24">
        <v>1.3</v>
      </c>
      <c r="P63" s="24">
        <v>17.86</v>
      </c>
      <c r="Q63" s="24" t="s">
        <v>162</v>
      </c>
      <c r="R63" s="24">
        <v>5.92</v>
      </c>
      <c r="S63" s="26">
        <v>7.55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23.23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 t="s">
        <v>167</v>
      </c>
      <c r="D66" s="22" t="s">
        <v>36</v>
      </c>
      <c r="E66" s="22" t="s">
        <v>37</v>
      </c>
      <c r="F66" s="22">
        <v>27.62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 t="s">
        <v>167</v>
      </c>
      <c r="D67" s="24" t="s">
        <v>36</v>
      </c>
      <c r="E67" s="24" t="s">
        <v>37</v>
      </c>
      <c r="F67" s="24">
        <v>27.62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76.92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172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349.43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5.57</v>
      </c>
      <c r="N71" s="24" t="s">
        <v>176</v>
      </c>
      <c r="O71" s="24">
        <v>1.59</v>
      </c>
      <c r="P71" s="24">
        <v>0</v>
      </c>
      <c r="Q71" s="24" t="s">
        <v>38</v>
      </c>
      <c r="R71" s="24">
        <v>0</v>
      </c>
      <c r="S71" s="23">
        <v>1.59</v>
      </c>
    </row>
    <row r="72" spans="1:19">
      <c r="A72" s="22">
        <v>59</v>
      </c>
      <c r="B72" s="22" t="s">
        <v>177</v>
      </c>
      <c r="C72" s="22" t="s">
        <v>178</v>
      </c>
      <c r="D72" s="22" t="s">
        <v>36</v>
      </c>
      <c r="E72" s="22" t="s">
        <v>37</v>
      </c>
      <c r="F72" s="22">
        <v>202.19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6.73</v>
      </c>
      <c r="N72" s="22" t="s">
        <v>179</v>
      </c>
      <c r="O72" s="22">
        <v>3.33</v>
      </c>
      <c r="P72" s="22">
        <v>0</v>
      </c>
      <c r="Q72" s="22" t="s">
        <v>38</v>
      </c>
      <c r="R72" s="22">
        <v>0</v>
      </c>
      <c r="S72" s="25">
        <v>3.33</v>
      </c>
    </row>
    <row r="73" spans="1:19">
      <c r="A73" s="24">
        <v>60</v>
      </c>
      <c r="B73" s="24" t="s">
        <v>180</v>
      </c>
      <c r="C73" s="24" t="s">
        <v>181</v>
      </c>
      <c r="D73" s="24" t="s">
        <v>36</v>
      </c>
      <c r="E73" s="24" t="s">
        <v>37</v>
      </c>
      <c r="F73" s="24">
        <v>470.96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1.63</v>
      </c>
      <c r="N73" s="24" t="s">
        <v>182</v>
      </c>
      <c r="O73" s="24">
        <v>0.35</v>
      </c>
      <c r="P73" s="24">
        <v>0</v>
      </c>
      <c r="Q73" s="24" t="s">
        <v>38</v>
      </c>
      <c r="R73" s="24">
        <v>0</v>
      </c>
      <c r="S73" s="23">
        <v>0.35</v>
      </c>
    </row>
    <row r="74" spans="1:19">
      <c r="A74" s="22">
        <v>61</v>
      </c>
      <c r="B74" s="22" t="s">
        <v>183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184</v>
      </c>
      <c r="C75" s="24" t="s">
        <v>185</v>
      </c>
      <c r="D75" s="24" t="s">
        <v>36</v>
      </c>
      <c r="E75" s="24" t="s">
        <v>37</v>
      </c>
      <c r="F75" s="24">
        <v>456.64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5.32</v>
      </c>
      <c r="N75" s="24" t="s">
        <v>186</v>
      </c>
      <c r="O75" s="24">
        <v>1.16</v>
      </c>
      <c r="P75" s="24">
        <v>6.59</v>
      </c>
      <c r="Q75" s="24" t="s">
        <v>187</v>
      </c>
      <c r="R75" s="24">
        <v>1.44</v>
      </c>
      <c r="S75" s="25">
        <v>2.6</v>
      </c>
    </row>
    <row r="76" spans="1:19">
      <c r="A76" s="22">
        <v>63</v>
      </c>
      <c r="B76" s="22" t="s">
        <v>188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189</v>
      </c>
      <c r="C77" s="24" t="s">
        <v>190</v>
      </c>
      <c r="D77" s="24" t="s">
        <v>36</v>
      </c>
      <c r="E77" s="24" t="s">
        <v>37</v>
      </c>
      <c r="F77" s="24">
        <v>12.89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192</v>
      </c>
      <c r="C79" s="24" t="s">
        <v>193</v>
      </c>
      <c r="D79" s="24" t="s">
        <v>36</v>
      </c>
      <c r="E79" s="24" t="s">
        <v>37</v>
      </c>
      <c r="F79" s="24">
        <v>4.3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175.73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0.67</v>
      </c>
      <c r="N83" s="24" t="s">
        <v>199</v>
      </c>
      <c r="O83" s="24">
        <v>0.38</v>
      </c>
      <c r="P83" s="24">
        <v>0</v>
      </c>
      <c r="Q83" s="24" t="s">
        <v>38</v>
      </c>
      <c r="R83" s="24">
        <v>0</v>
      </c>
      <c r="S83" s="23">
        <v>0.38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7.78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203</v>
      </c>
      <c r="C86" s="22" t="s">
        <v>204</v>
      </c>
      <c r="D86" s="22" t="s">
        <v>36</v>
      </c>
      <c r="E86" s="22" t="s">
        <v>37</v>
      </c>
      <c r="F86" s="22">
        <v>144.48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0.96</v>
      </c>
      <c r="Q86" s="22" t="s">
        <v>205</v>
      </c>
      <c r="R86" s="22">
        <v>0.66</v>
      </c>
      <c r="S86" s="23">
        <v>0.66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 t="s">
        <v>208</v>
      </c>
      <c r="D88" s="22" t="s">
        <v>36</v>
      </c>
      <c r="E88" s="22" t="s">
        <v>37</v>
      </c>
      <c r="F88" s="22">
        <v>275.16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7.82</v>
      </c>
      <c r="N88" s="22" t="s">
        <v>209</v>
      </c>
      <c r="O88" s="22">
        <v>2.84</v>
      </c>
      <c r="P88" s="22">
        <v>2.6</v>
      </c>
      <c r="Q88" s="22" t="s">
        <v>210</v>
      </c>
      <c r="R88" s="22">
        <v>0.94</v>
      </c>
      <c r="S88" s="25">
        <v>3.78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538.15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1.1</v>
      </c>
      <c r="N91" s="24" t="s">
        <v>215</v>
      </c>
      <c r="O91" s="24">
        <v>0.2</v>
      </c>
      <c r="P91" s="24">
        <v>29.65</v>
      </c>
      <c r="Q91" s="24" t="s">
        <v>216</v>
      </c>
      <c r="R91" s="24">
        <v>5.51</v>
      </c>
      <c r="S91" s="26">
        <v>5.71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144.07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0.17</v>
      </c>
      <c r="N92" s="22" t="s">
        <v>172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26.32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158.3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3.1</v>
      </c>
      <c r="N94" s="22" t="s">
        <v>223</v>
      </c>
      <c r="O94" s="22">
        <v>1.96</v>
      </c>
      <c r="P94" s="22">
        <v>3.66</v>
      </c>
      <c r="Q94" s="22" t="s">
        <v>224</v>
      </c>
      <c r="R94" s="22">
        <v>2.31</v>
      </c>
      <c r="S94" s="25">
        <v>4.27</v>
      </c>
    </row>
    <row r="95" spans="1:19">
      <c r="A95" s="24">
        <v>82</v>
      </c>
      <c r="B95" s="24" t="s">
        <v>225</v>
      </c>
      <c r="C95" s="24" t="s">
        <v>226</v>
      </c>
      <c r="D95" s="24" t="s">
        <v>36</v>
      </c>
      <c r="E95" s="24" t="s">
        <v>37</v>
      </c>
      <c r="F95" s="24">
        <v>215.78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3.6</v>
      </c>
      <c r="N95" s="24" t="s">
        <v>227</v>
      </c>
      <c r="O95" s="24">
        <v>1.67</v>
      </c>
      <c r="P95" s="24">
        <v>0</v>
      </c>
      <c r="Q95" s="24" t="s">
        <v>38</v>
      </c>
      <c r="R95" s="24">
        <v>0</v>
      </c>
      <c r="S95" s="23">
        <v>1.67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 t="s">
        <v>230</v>
      </c>
      <c r="D97" s="24" t="s">
        <v>36</v>
      </c>
      <c r="E97" s="24" t="s">
        <v>37</v>
      </c>
      <c r="F97" s="24">
        <v>349.93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7.97</v>
      </c>
      <c r="N97" s="24" t="s">
        <v>231</v>
      </c>
      <c r="O97" s="24">
        <v>2.28</v>
      </c>
      <c r="P97" s="24">
        <v>1.69</v>
      </c>
      <c r="Q97" s="24" t="s">
        <v>232</v>
      </c>
      <c r="R97" s="24">
        <v>0.48</v>
      </c>
      <c r="S97" s="25">
        <v>2.76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275.26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1.73</v>
      </c>
      <c r="N99" s="24" t="s">
        <v>236</v>
      </c>
      <c r="O99" s="24">
        <v>0.63</v>
      </c>
      <c r="P99" s="24">
        <v>0</v>
      </c>
      <c r="Q99" s="24" t="s">
        <v>38</v>
      </c>
      <c r="R99" s="24">
        <v>0</v>
      </c>
      <c r="S99" s="23">
        <v>0.63</v>
      </c>
    </row>
    <row r="100" spans="1:19">
      <c r="A100" s="22">
        <v>87</v>
      </c>
      <c r="B100" s="22" t="s">
        <v>237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240</v>
      </c>
      <c r="C103" s="24" t="s">
        <v>241</v>
      </c>
      <c r="D103" s="24" t="s">
        <v>36</v>
      </c>
      <c r="E103" s="24" t="s">
        <v>37</v>
      </c>
      <c r="F103" s="24">
        <v>343.14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9.03</v>
      </c>
      <c r="N103" s="24" t="s">
        <v>242</v>
      </c>
      <c r="O103" s="24">
        <v>2.63</v>
      </c>
      <c r="P103" s="24">
        <v>0</v>
      </c>
      <c r="Q103" s="24" t="s">
        <v>38</v>
      </c>
      <c r="R103" s="24">
        <v>0</v>
      </c>
      <c r="S103" s="25">
        <v>2.63</v>
      </c>
    </row>
    <row r="104" spans="1:19">
      <c r="A104" s="22">
        <v>91</v>
      </c>
      <c r="B104" s="22" t="s">
        <v>243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14.48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382.55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1.43</v>
      </c>
      <c r="N106" s="22" t="s">
        <v>248</v>
      </c>
      <c r="O106" s="22">
        <v>0.37</v>
      </c>
      <c r="P106" s="22">
        <v>28.34</v>
      </c>
      <c r="Q106" s="22" t="s">
        <v>249</v>
      </c>
      <c r="R106" s="22">
        <v>7.41</v>
      </c>
      <c r="S106" s="26">
        <v>7.78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36</v>
      </c>
      <c r="E107" s="24" t="s">
        <v>37</v>
      </c>
      <c r="F107" s="24">
        <v>20.93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253</v>
      </c>
      <c r="C109" s="24" t="s">
        <v>254</v>
      </c>
      <c r="D109" s="24" t="s">
        <v>36</v>
      </c>
      <c r="E109" s="24" t="s">
        <v>37</v>
      </c>
      <c r="F109" s="24">
        <v>7.2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255</v>
      </c>
      <c r="C110" s="22" t="s">
        <v>256</v>
      </c>
      <c r="D110" s="22" t="s">
        <v>36</v>
      </c>
      <c r="E110" s="22" t="s">
        <v>37</v>
      </c>
      <c r="F110" s="22">
        <v>358.75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0.28</v>
      </c>
      <c r="M110" s="22">
        <v>2.17</v>
      </c>
      <c r="N110" s="22" t="s">
        <v>257</v>
      </c>
      <c r="O110" s="22">
        <v>0.6</v>
      </c>
      <c r="P110" s="22">
        <v>3.43</v>
      </c>
      <c r="Q110" s="22" t="s">
        <v>258</v>
      </c>
      <c r="R110" s="22">
        <v>0.96</v>
      </c>
      <c r="S110" s="23">
        <v>1.84</v>
      </c>
    </row>
    <row r="111" spans="1:19">
      <c r="A111" s="24">
        <v>98</v>
      </c>
      <c r="B111" s="24" t="s">
        <v>259</v>
      </c>
      <c r="C111" s="24" t="s">
        <v>260</v>
      </c>
      <c r="D111" s="24" t="s">
        <v>36</v>
      </c>
      <c r="E111" s="24" t="s">
        <v>37</v>
      </c>
      <c r="F111" s="24">
        <v>15.13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 t="s">
        <v>263</v>
      </c>
      <c r="D113" s="24" t="s">
        <v>36</v>
      </c>
      <c r="E113" s="24" t="s">
        <v>37</v>
      </c>
      <c r="F113" s="24">
        <v>77.01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264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266</v>
      </c>
      <c r="C115" s="24" t="s">
        <v>267</v>
      </c>
      <c r="D115" s="24" t="s">
        <v>36</v>
      </c>
      <c r="E115" s="24" t="s">
        <v>37</v>
      </c>
      <c r="F115" s="24">
        <v>508.96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7.5</v>
      </c>
      <c r="N115" s="24" t="s">
        <v>268</v>
      </c>
      <c r="O115" s="24">
        <v>1.47</v>
      </c>
      <c r="P115" s="24">
        <v>23.23</v>
      </c>
      <c r="Q115" s="24" t="s">
        <v>269</v>
      </c>
      <c r="R115" s="24">
        <v>4.56</v>
      </c>
      <c r="S115" s="26">
        <v>6.03</v>
      </c>
    </row>
    <row r="116" spans="1:19">
      <c r="A116" s="22">
        <v>103</v>
      </c>
      <c r="B116" s="22" t="s">
        <v>270</v>
      </c>
      <c r="C116" s="22" t="s">
        <v>271</v>
      </c>
      <c r="D116" s="22" t="s">
        <v>36</v>
      </c>
      <c r="E116" s="22" t="s">
        <v>37</v>
      </c>
      <c r="F116" s="22">
        <v>298.27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6.42</v>
      </c>
      <c r="N116" s="22" t="s">
        <v>272</v>
      </c>
      <c r="O116" s="22">
        <v>2.15</v>
      </c>
      <c r="P116" s="22">
        <v>0</v>
      </c>
      <c r="Q116" s="22" t="s">
        <v>38</v>
      </c>
      <c r="R116" s="22">
        <v>0</v>
      </c>
      <c r="S116" s="25">
        <v>2.15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49.75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290.4</v>
      </c>
      <c r="G119" s="24">
        <v>1</v>
      </c>
      <c r="H119" s="24">
        <v>1</v>
      </c>
      <c r="I119" s="24">
        <v>0.34</v>
      </c>
      <c r="J119" s="24">
        <v>0</v>
      </c>
      <c r="K119" s="24">
        <v>0</v>
      </c>
      <c r="L119" s="24">
        <v>0</v>
      </c>
      <c r="M119" s="24">
        <v>9.35</v>
      </c>
      <c r="N119" s="24" t="s">
        <v>278</v>
      </c>
      <c r="O119" s="24">
        <v>3.22</v>
      </c>
      <c r="P119" s="24">
        <v>0</v>
      </c>
      <c r="Q119" s="24" t="s">
        <v>38</v>
      </c>
      <c r="R119" s="24">
        <v>0</v>
      </c>
      <c r="S119" s="25">
        <v>3.56</v>
      </c>
    </row>
    <row r="120" spans="1:19">
      <c r="A120" s="22">
        <v>107</v>
      </c>
      <c r="B120" s="22" t="s">
        <v>279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280</v>
      </c>
      <c r="C121" s="24" t="s">
        <v>281</v>
      </c>
      <c r="D121" s="24" t="s">
        <v>36</v>
      </c>
      <c r="E121" s="24" t="s">
        <v>37</v>
      </c>
      <c r="F121" s="24">
        <v>27.11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282</v>
      </c>
      <c r="C122" s="22" t="s">
        <v>283</v>
      </c>
      <c r="D122" s="22" t="s">
        <v>36</v>
      </c>
      <c r="E122" s="22" t="s">
        <v>37</v>
      </c>
      <c r="F122" s="22">
        <v>188.82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48</v>
      </c>
      <c r="O122" s="22">
        <v>0.21</v>
      </c>
      <c r="P122" s="22">
        <v>0</v>
      </c>
      <c r="Q122" s="22" t="s">
        <v>38</v>
      </c>
      <c r="R122" s="22">
        <v>0</v>
      </c>
      <c r="S122" s="23">
        <v>0.21</v>
      </c>
    </row>
    <row r="123" spans="1:19">
      <c r="A123" s="24">
        <v>110</v>
      </c>
      <c r="B123" s="24" t="s">
        <v>284</v>
      </c>
      <c r="C123" s="24" t="s">
        <v>285</v>
      </c>
      <c r="D123" s="24" t="s">
        <v>36</v>
      </c>
      <c r="E123" s="24" t="s">
        <v>37</v>
      </c>
      <c r="F123" s="24">
        <v>387.25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4.33</v>
      </c>
      <c r="N123" s="24" t="s">
        <v>286</v>
      </c>
      <c r="O123" s="24">
        <v>1.12</v>
      </c>
      <c r="P123" s="24">
        <v>3.12</v>
      </c>
      <c r="Q123" s="24" t="s">
        <v>287</v>
      </c>
      <c r="R123" s="24">
        <v>0.81</v>
      </c>
      <c r="S123" s="23">
        <v>1.93</v>
      </c>
    </row>
    <row r="124" spans="1:19">
      <c r="A124" s="22">
        <v>111</v>
      </c>
      <c r="B124" s="22" t="s">
        <v>288</v>
      </c>
      <c r="C124" s="22" t="s">
        <v>289</v>
      </c>
      <c r="D124" s="22" t="s">
        <v>36</v>
      </c>
      <c r="E124" s="22" t="s">
        <v>37</v>
      </c>
      <c r="F124" s="22">
        <v>169.38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290</v>
      </c>
      <c r="C125" s="24" t="s">
        <v>291</v>
      </c>
      <c r="D125" s="24" t="s">
        <v>36</v>
      </c>
      <c r="E125" s="24" t="s">
        <v>37</v>
      </c>
      <c r="F125" s="24">
        <v>429.9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607.22</v>
      </c>
      <c r="N125" s="24" t="s">
        <v>292</v>
      </c>
      <c r="O125" s="24">
        <v>141.25</v>
      </c>
      <c r="P125" s="24">
        <v>0</v>
      </c>
      <c r="Q125" s="24" t="s">
        <v>38</v>
      </c>
      <c r="R125" s="24">
        <v>0</v>
      </c>
      <c r="S125" s="26">
        <v>141.25</v>
      </c>
    </row>
    <row r="126" spans="1:19">
      <c r="A126" s="22">
        <v>113</v>
      </c>
      <c r="B126" s="22" t="s">
        <v>293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294</v>
      </c>
      <c r="C127" s="24" t="s">
        <v>295</v>
      </c>
      <c r="D127" s="24" t="s">
        <v>36</v>
      </c>
      <c r="E127" s="24" t="s">
        <v>37</v>
      </c>
      <c r="F127" s="24">
        <v>424.91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0.43</v>
      </c>
      <c r="N127" s="24" t="s">
        <v>296</v>
      </c>
      <c r="O127" s="24">
        <v>0.1</v>
      </c>
      <c r="P127" s="24">
        <v>7.73</v>
      </c>
      <c r="Q127" s="24" t="s">
        <v>297</v>
      </c>
      <c r="R127" s="24">
        <v>1.82</v>
      </c>
      <c r="S127" s="23">
        <v>1.92</v>
      </c>
    </row>
    <row r="128" spans="1:19">
      <c r="A128" s="22">
        <v>115</v>
      </c>
      <c r="B128" s="22" t="s">
        <v>298</v>
      </c>
      <c r="C128" s="22" t="s">
        <v>299</v>
      </c>
      <c r="D128" s="22" t="s">
        <v>36</v>
      </c>
      <c r="E128" s="22" t="s">
        <v>37</v>
      </c>
      <c r="F128" s="22">
        <v>23.87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297.93</v>
      </c>
      <c r="G130" s="22">
        <v>1</v>
      </c>
      <c r="H130" s="22">
        <v>1</v>
      </c>
      <c r="I130" s="22">
        <v>0.34</v>
      </c>
      <c r="J130" s="22">
        <v>0</v>
      </c>
      <c r="K130" s="22">
        <v>0</v>
      </c>
      <c r="L130" s="22">
        <v>0</v>
      </c>
      <c r="M130" s="22">
        <v>3.13</v>
      </c>
      <c r="N130" s="22" t="s">
        <v>303</v>
      </c>
      <c r="O130" s="22">
        <v>1.05</v>
      </c>
      <c r="P130" s="22">
        <v>0</v>
      </c>
      <c r="Q130" s="22" t="s">
        <v>38</v>
      </c>
      <c r="R130" s="22">
        <v>0</v>
      </c>
      <c r="S130" s="23">
        <v>1.39</v>
      </c>
    </row>
    <row r="131" spans="1:19">
      <c r="A131" s="24">
        <v>118</v>
      </c>
      <c r="B131" s="24" t="s">
        <v>304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306</v>
      </c>
      <c r="C133" s="24" t="s">
        <v>307</v>
      </c>
      <c r="D133" s="24" t="s">
        <v>36</v>
      </c>
      <c r="E133" s="24" t="s">
        <v>37</v>
      </c>
      <c r="F133" s="24">
        <v>123.78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</v>
      </c>
      <c r="N133" s="24" t="s">
        <v>69</v>
      </c>
      <c r="O133" s="24">
        <v>0.65</v>
      </c>
      <c r="P133" s="24">
        <v>0</v>
      </c>
      <c r="Q133" s="24" t="s">
        <v>38</v>
      </c>
      <c r="R133" s="24">
        <v>0</v>
      </c>
      <c r="S133" s="23">
        <v>0.65</v>
      </c>
    </row>
    <row r="134" spans="1:19">
      <c r="A134" s="22">
        <v>121</v>
      </c>
      <c r="B134" s="22" t="s">
        <v>308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310</v>
      </c>
      <c r="C136" s="22" t="s">
        <v>311</v>
      </c>
      <c r="D136" s="22" t="s">
        <v>36</v>
      </c>
      <c r="E136" s="22" t="s">
        <v>37</v>
      </c>
      <c r="F136" s="22">
        <v>7.52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240.19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273.02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319</v>
      </c>
      <c r="C142" s="22" t="s">
        <v>320</v>
      </c>
      <c r="D142" s="22" t="s">
        <v>36</v>
      </c>
      <c r="E142" s="22" t="s">
        <v>37</v>
      </c>
      <c r="F142" s="22">
        <v>239.74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0.88</v>
      </c>
      <c r="N142" s="22" t="s">
        <v>321</v>
      </c>
      <c r="O142" s="22">
        <v>0.37</v>
      </c>
      <c r="P142" s="22">
        <v>5.71</v>
      </c>
      <c r="Q142" s="22" t="s">
        <v>322</v>
      </c>
      <c r="R142" s="22">
        <v>2.38</v>
      </c>
      <c r="S142" s="25">
        <v>2.75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439.37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4.32</v>
      </c>
      <c r="N145" s="24" t="s">
        <v>327</v>
      </c>
      <c r="O145" s="24">
        <v>0.98</v>
      </c>
      <c r="P145" s="24">
        <v>7.49</v>
      </c>
      <c r="Q145" s="24" t="s">
        <v>328</v>
      </c>
      <c r="R145" s="24">
        <v>1.7</v>
      </c>
      <c r="S145" s="25">
        <v>2.68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343.11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332</v>
      </c>
      <c r="C148" s="22" t="s">
        <v>333</v>
      </c>
      <c r="D148" s="22" t="s">
        <v>36</v>
      </c>
      <c r="E148" s="22" t="s">
        <v>37</v>
      </c>
      <c r="F148" s="22">
        <v>353.27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1.68</v>
      </c>
      <c r="N148" s="22" t="s">
        <v>334</v>
      </c>
      <c r="O148" s="22">
        <v>0.48</v>
      </c>
      <c r="P148" s="22">
        <v>0</v>
      </c>
      <c r="Q148" s="22" t="s">
        <v>38</v>
      </c>
      <c r="R148" s="22">
        <v>0</v>
      </c>
      <c r="S148" s="23">
        <v>0.48</v>
      </c>
    </row>
    <row r="149" spans="1:19">
      <c r="A149" s="24">
        <v>136</v>
      </c>
      <c r="B149" s="24" t="s">
        <v>335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6.46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340</v>
      </c>
      <c r="C153" s="24" t="s">
        <v>341</v>
      </c>
      <c r="D153" s="24" t="s">
        <v>36</v>
      </c>
      <c r="E153" s="24" t="s">
        <v>37</v>
      </c>
      <c r="F153" s="24">
        <v>42.95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16.03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475.95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6.02</v>
      </c>
      <c r="N155" s="24" t="s">
        <v>157</v>
      </c>
      <c r="O155" s="24">
        <v>1.26</v>
      </c>
      <c r="P155" s="24">
        <v>11.64</v>
      </c>
      <c r="Q155" s="24" t="s">
        <v>346</v>
      </c>
      <c r="R155" s="24">
        <v>2.45</v>
      </c>
      <c r="S155" s="25">
        <v>3.71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544.08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5.6</v>
      </c>
      <c r="Q156" s="22" t="s">
        <v>349</v>
      </c>
      <c r="R156" s="22">
        <v>1.03</v>
      </c>
      <c r="S156" s="23">
        <v>1.03</v>
      </c>
    </row>
    <row r="157" spans="1:19">
      <c r="A157" s="24">
        <v>144</v>
      </c>
      <c r="B157" s="24" t="s">
        <v>350</v>
      </c>
      <c r="C157" s="24" t="s">
        <v>351</v>
      </c>
      <c r="D157" s="24" t="s">
        <v>36</v>
      </c>
      <c r="E157" s="24" t="s">
        <v>37</v>
      </c>
      <c r="F157" s="24">
        <v>387.46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4.92</v>
      </c>
      <c r="N157" s="24" t="s">
        <v>352</v>
      </c>
      <c r="O157" s="24">
        <v>1.27</v>
      </c>
      <c r="P157" s="24">
        <v>10.25</v>
      </c>
      <c r="Q157" s="24" t="s">
        <v>353</v>
      </c>
      <c r="R157" s="24">
        <v>2.65</v>
      </c>
      <c r="S157" s="25">
        <v>3.92</v>
      </c>
    </row>
    <row r="158" spans="1:19">
      <c r="A158" s="22">
        <v>145</v>
      </c>
      <c r="B158" s="22" t="s">
        <v>354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356</v>
      </c>
      <c r="C160" s="22" t="s">
        <v>357</v>
      </c>
      <c r="D160" s="22" t="s">
        <v>36</v>
      </c>
      <c r="E160" s="22" t="s">
        <v>37</v>
      </c>
      <c r="F160" s="22">
        <v>76.53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360</v>
      </c>
      <c r="C163" s="24" t="s">
        <v>361</v>
      </c>
      <c r="D163" s="24" t="s">
        <v>36</v>
      </c>
      <c r="E163" s="24" t="s">
        <v>37</v>
      </c>
      <c r="F163" s="24">
        <v>391.11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0.77</v>
      </c>
      <c r="N163" s="24" t="s">
        <v>362</v>
      </c>
      <c r="O163" s="24">
        <v>0.2</v>
      </c>
      <c r="P163" s="24">
        <v>35.46</v>
      </c>
      <c r="Q163" s="24" t="s">
        <v>363</v>
      </c>
      <c r="R163" s="24">
        <v>9.07</v>
      </c>
      <c r="S163" s="26">
        <v>9.27</v>
      </c>
    </row>
    <row r="164" spans="1:19">
      <c r="A164" s="22">
        <v>151</v>
      </c>
      <c r="B164" s="22" t="s">
        <v>364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305.61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368</v>
      </c>
      <c r="O166" s="22">
        <v>0.03</v>
      </c>
      <c r="P166" s="22">
        <v>13.15</v>
      </c>
      <c r="Q166" s="22" t="s">
        <v>369</v>
      </c>
      <c r="R166" s="22">
        <v>4.3</v>
      </c>
      <c r="S166" s="25">
        <v>4.33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184.76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76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8.16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 t="s">
        <v>375</v>
      </c>
      <c r="D169" s="24" t="s">
        <v>36</v>
      </c>
      <c r="E169" s="24" t="s">
        <v>37</v>
      </c>
      <c r="F169" s="24">
        <v>505.79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1.05</v>
      </c>
      <c r="N169" s="24" t="s">
        <v>376</v>
      </c>
      <c r="O169" s="24">
        <v>0.21</v>
      </c>
      <c r="P169" s="24">
        <v>30.83</v>
      </c>
      <c r="Q169" s="24" t="s">
        <v>377</v>
      </c>
      <c r="R169" s="24">
        <v>6.1</v>
      </c>
      <c r="S169" s="26">
        <v>6.31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534.33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10.15</v>
      </c>
      <c r="N170" s="22" t="s">
        <v>380</v>
      </c>
      <c r="O170" s="22">
        <v>1.9</v>
      </c>
      <c r="P170" s="22">
        <v>14.1</v>
      </c>
      <c r="Q170" s="22" t="s">
        <v>381</v>
      </c>
      <c r="R170" s="22">
        <v>2.64</v>
      </c>
      <c r="S170" s="25">
        <v>4.54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29.14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305.14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5.15</v>
      </c>
      <c r="N173" s="24" t="s">
        <v>387</v>
      </c>
      <c r="O173" s="24">
        <v>1.69</v>
      </c>
      <c r="P173" s="24">
        <v>0</v>
      </c>
      <c r="Q173" s="24" t="s">
        <v>38</v>
      </c>
      <c r="R173" s="24">
        <v>0</v>
      </c>
      <c r="S173" s="23">
        <v>1.69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3.72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275.45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0.37</v>
      </c>
      <c r="N175" s="24" t="s">
        <v>90</v>
      </c>
      <c r="O175" s="24">
        <v>0.13</v>
      </c>
      <c r="P175" s="24">
        <v>0</v>
      </c>
      <c r="Q175" s="24" t="s">
        <v>38</v>
      </c>
      <c r="R175" s="24">
        <v>0</v>
      </c>
      <c r="S175" s="23">
        <v>0.13</v>
      </c>
    </row>
    <row r="176" spans="1:19">
      <c r="A176" s="22">
        <v>163</v>
      </c>
      <c r="B176" s="22" t="s">
        <v>392</v>
      </c>
      <c r="C176" s="22" t="s">
        <v>393</v>
      </c>
      <c r="D176" s="22" t="s">
        <v>36</v>
      </c>
      <c r="E176" s="22" t="s">
        <v>37</v>
      </c>
      <c r="F176" s="22">
        <v>306.29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15.2</v>
      </c>
      <c r="N176" s="22" t="s">
        <v>394</v>
      </c>
      <c r="O176" s="22">
        <v>4.96</v>
      </c>
      <c r="P176" s="22">
        <v>0</v>
      </c>
      <c r="Q176" s="22" t="s">
        <v>38</v>
      </c>
      <c r="R176" s="22">
        <v>0</v>
      </c>
      <c r="S176" s="25">
        <v>4.96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445.94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3.03</v>
      </c>
      <c r="N177" s="24" t="s">
        <v>397</v>
      </c>
      <c r="O177" s="24">
        <v>0.68</v>
      </c>
      <c r="P177" s="24">
        <v>8.36</v>
      </c>
      <c r="Q177" s="24" t="s">
        <v>398</v>
      </c>
      <c r="R177" s="24">
        <v>1.87</v>
      </c>
      <c r="S177" s="25">
        <v>2.55</v>
      </c>
    </row>
    <row r="178" spans="1:19">
      <c r="A178" s="22">
        <v>165</v>
      </c>
      <c r="B178" s="22" t="s">
        <v>399</v>
      </c>
      <c r="C178" s="22" t="s">
        <v>400</v>
      </c>
      <c r="D178" s="22" t="s">
        <v>36</v>
      </c>
      <c r="E178" s="22" t="s">
        <v>37</v>
      </c>
      <c r="F178" s="22">
        <v>8.68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24.01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122.53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1.87</v>
      </c>
      <c r="N182" s="22" t="s">
        <v>407</v>
      </c>
      <c r="O182" s="22">
        <v>1.52</v>
      </c>
      <c r="P182" s="22">
        <v>0</v>
      </c>
      <c r="Q182" s="22" t="s">
        <v>38</v>
      </c>
      <c r="R182" s="22">
        <v>0</v>
      </c>
      <c r="S182" s="23">
        <v>1.52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 t="s">
        <v>410</v>
      </c>
      <c r="D184" s="22" t="s">
        <v>36</v>
      </c>
      <c r="E184" s="22" t="s">
        <v>37</v>
      </c>
      <c r="F184" s="22">
        <v>197.71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1.45</v>
      </c>
      <c r="N184" s="22" t="s">
        <v>411</v>
      </c>
      <c r="O184" s="22">
        <v>0.73</v>
      </c>
      <c r="P184" s="22">
        <v>15.56</v>
      </c>
      <c r="Q184" s="22" t="s">
        <v>412</v>
      </c>
      <c r="R184" s="22">
        <v>7.87</v>
      </c>
      <c r="S184" s="26">
        <v>8.6</v>
      </c>
    </row>
    <row r="185" spans="1:19">
      <c r="A185" s="24">
        <v>172</v>
      </c>
      <c r="B185" s="24" t="s">
        <v>413</v>
      </c>
      <c r="C185" s="24" t="s">
        <v>414</v>
      </c>
      <c r="D185" s="24" t="s">
        <v>36</v>
      </c>
      <c r="E185" s="24" t="s">
        <v>37</v>
      </c>
      <c r="F185" s="24">
        <v>139.34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</v>
      </c>
      <c r="N185" s="24" t="s">
        <v>415</v>
      </c>
      <c r="O185" s="24">
        <v>0.72</v>
      </c>
      <c r="P185" s="24">
        <v>0</v>
      </c>
      <c r="Q185" s="24" t="s">
        <v>38</v>
      </c>
      <c r="R185" s="24">
        <v>0</v>
      </c>
      <c r="S185" s="23">
        <v>0.72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3.9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422</v>
      </c>
      <c r="C191" s="24" t="s">
        <v>423</v>
      </c>
      <c r="D191" s="24" t="s">
        <v>36</v>
      </c>
      <c r="E191" s="24" t="s">
        <v>37</v>
      </c>
      <c r="F191" s="24">
        <v>25.45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425</v>
      </c>
      <c r="C193" s="24" t="s">
        <v>426</v>
      </c>
      <c r="D193" s="24" t="s">
        <v>36</v>
      </c>
      <c r="E193" s="24" t="s">
        <v>37</v>
      </c>
      <c r="F193" s="24">
        <v>342.79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1.38</v>
      </c>
      <c r="N193" s="24" t="s">
        <v>427</v>
      </c>
      <c r="O193" s="24">
        <v>0.4</v>
      </c>
      <c r="P193" s="24">
        <v>6.36</v>
      </c>
      <c r="Q193" s="24" t="s">
        <v>428</v>
      </c>
      <c r="R193" s="24">
        <v>1.86</v>
      </c>
      <c r="S193" s="25">
        <v>2.26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431</v>
      </c>
      <c r="C196" s="22" t="s">
        <v>432</v>
      </c>
      <c r="D196" s="22" t="s">
        <v>36</v>
      </c>
      <c r="E196" s="22" t="s">
        <v>37</v>
      </c>
      <c r="F196" s="22">
        <v>346.73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</v>
      </c>
      <c r="N196" s="22" t="s">
        <v>433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434</v>
      </c>
      <c r="C197" s="24" t="s">
        <v>435</v>
      </c>
      <c r="D197" s="24" t="s">
        <v>36</v>
      </c>
      <c r="E197" s="24" t="s">
        <v>37</v>
      </c>
      <c r="F197" s="24">
        <v>14.32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436</v>
      </c>
      <c r="C198" s="22" t="s">
        <v>437</v>
      </c>
      <c r="D198" s="22" t="s">
        <v>36</v>
      </c>
      <c r="E198" s="22" t="s">
        <v>37</v>
      </c>
      <c r="F198" s="22">
        <v>107.77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0.75</v>
      </c>
      <c r="N198" s="22" t="s">
        <v>438</v>
      </c>
      <c r="O198" s="22">
        <v>0.7</v>
      </c>
      <c r="P198" s="22">
        <v>0</v>
      </c>
      <c r="Q198" s="22" t="s">
        <v>38</v>
      </c>
      <c r="R198" s="22">
        <v>0</v>
      </c>
      <c r="S198" s="23">
        <v>0.7</v>
      </c>
    </row>
    <row r="199" spans="1:19">
      <c r="A199" s="24">
        <v>186</v>
      </c>
      <c r="B199" s="24" t="s">
        <v>439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440</v>
      </c>
      <c r="S200" s="2">
        <f>AVERAGE(S14:S199)</f>
        <v>3.4901075268817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2020-11-17T03:30:08+03:00</dcterms:created>
  <dcterms:modified xsi:type="dcterms:W3CDTF">2020-11-17T03:30:08+03:00</dcterms:modified>
  <dc:title>Untitled Spreadsheet</dc:title>
  <dc:description/>
  <dc:subject/>
  <cp:keywords/>
  <cp:category/>
</cp:coreProperties>
</file>